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82C2908-EC61-46B7-9A17-546D83CADAE1}"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<sst xmlns="http://schemas.openxmlformats.org/spreadsheetml/2006/main" count="17409" uniqueCount="3095">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</sst>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1143</v>
      </c>
      <c r="B10" s="172"/>
      <c r="C10" s="172"/>
      <c r="D10" s="169" t="str">
        <f>VLOOKUP(A10,'Listado Total'!B6:R586,7,0)</f>
        <v>Técnico/a 1</v>
      </c>
      <c r="E10" s="169"/>
      <c r="F10" s="169"/>
      <c r="G10" s="169" t="str">
        <f>VLOOKUP(A10,'Listado Total'!B6:R586,2,0)</f>
        <v>Coordinador de Grupo de  Calidad del Dato en SEPE</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ys2mVVje4q8nebBijJ+5LgNGmbuJULCjeV0b4obAN/xoRDQxIjalZj8+kLiifqYsLKgH3P170vLo70FGQaNXWg==" saltValue="ZSj9qwb2vMgPVUABnaZmS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2022-07-27T08:03:02Z</dcterms:modified>
</cp:coreProperties>
</file>